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<sst xmlns="http://schemas.openxmlformats.org/spreadsheetml/2006/main" count="41" uniqueCount="40">
  <si>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</si>
  <si>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</si>
  <si>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</si>
  <si>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</si>
  <si>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</si>
  <si>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</si>
  <si>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</si>
  <si>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</si>
  <si>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</si>
  <si>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</si>
  <si>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</si>
  <si>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</si>
  <si>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</si>
  <si>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</si>
  <si>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</si>
  <si>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</si>
  <si>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</si>
  <si>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</si>
  <si>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</si>
  <si>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</si>
  <si>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</si>
  <si>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</si>
  <si>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</si>
  <si>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</si>
  <si>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</si>
  <si>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</si>
  <si>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</si>
  <si>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</si>
  <si>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Хлеб ржаной</t>
  </si>
  <si>
    <t>Котлета мясная рубленная</t>
  </si>
  <si>
    <t>Рис отварной с маслом сл.</t>
  </si>
  <si>
    <t>Кукуруза</t>
  </si>
  <si>
    <t>Чай с  сахаром</t>
  </si>
  <si>
    <t>Батон йодированный</t>
  </si>
  <si>
    <t>Оладьи</t>
  </si>
  <si>
    <t>ттк</t>
  </si>
  <si>
    <t>Свекольник с курицей</t>
  </si>
  <si>
    <t>Гуляш из куры</t>
  </si>
  <si>
    <t>Макароны отварные со сл.маслом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</si>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</sst>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6" t="s">
        <v>35</v>
      </c>
      <c r="D4" s="31" t="s">
        <v>29</v>
      </c>
      <c r="E4" s="32">
        <v>90</v>
      </c>
      <c r="F4" s="20"/>
      <c r="G4" s="35">
        <v>183</v>
      </c>
      <c r="H4" s="33">
        <v>13</v>
      </c>
      <c r="I4" s="33">
        <v>11</v>
      </c>
      <c r="J4" s="33">
        <v>7</v>
      </c>
    </row>
    <row r="5" spans="1:10" x14ac:dyDescent="0.25">
      <c r="A5" s="6"/>
      <c r="B5" s="1" t="s">
        <v>12</v>
      </c>
      <c r="C5" s="36">
        <v>411</v>
      </c>
      <c r="D5" s="31" t="s">
        <v>32</v>
      </c>
      <c r="E5" s="32">
        <v>215</v>
      </c>
      <c r="F5" s="21"/>
      <c r="G5" s="34">
        <v>61</v>
      </c>
      <c r="H5" s="34">
        <v>0.2</v>
      </c>
      <c r="I5" s="34">
        <v>0</v>
      </c>
      <c r="J5" s="34">
        <v>15</v>
      </c>
    </row>
    <row r="6" spans="1:10" ht="15.75" thickBot="1" x14ac:dyDescent="0.3">
      <c r="A6" s="6"/>
      <c r="B6" s="1" t="s">
        <v>23</v>
      </c>
      <c r="C6" s="36"/>
      <c r="D6" s="31" t="s">
        <v>33</v>
      </c>
      <c r="E6" s="38">
        <v>25</v>
      </c>
      <c r="F6" s="22"/>
      <c r="G6" s="34">
        <f>262*25/100</f>
        <v>65.5</v>
      </c>
      <c r="H6" s="34">
        <v>1.9</v>
      </c>
      <c r="I6" s="34">
        <f>2.9*25/100</f>
        <v>0.72499999999999998</v>
      </c>
      <c r="J6" s="34">
        <f>51.4*25/100</f>
        <v>12.85</v>
      </c>
    </row>
    <row r="7" spans="1:10" x14ac:dyDescent="0.25">
      <c r="A7" s="6"/>
      <c r="B7" s="2"/>
      <c r="C7" s="36">
        <v>332</v>
      </c>
      <c r="D7" s="31" t="s">
        <v>30</v>
      </c>
      <c r="E7" s="32">
        <v>200</v>
      </c>
      <c r="F7" s="21"/>
      <c r="G7" s="35">
        <v>269</v>
      </c>
      <c r="H7" s="33">
        <v>4.6100000000000003</v>
      </c>
      <c r="I7" s="33">
        <v>6</v>
      </c>
      <c r="J7" s="33">
        <v>48.2</v>
      </c>
    </row>
    <row r="8" spans="1:10" ht="15.75" thickBot="1" x14ac:dyDescent="0.3">
      <c r="A8" s="7"/>
      <c r="B8" s="8"/>
      <c r="C8" s="36">
        <v>306</v>
      </c>
      <c r="D8" s="31" t="s">
        <v>31</v>
      </c>
      <c r="E8" s="32">
        <v>10</v>
      </c>
      <c r="F8" s="21"/>
      <c r="G8" s="35">
        <v>63</v>
      </c>
      <c r="H8" s="33">
        <v>0.7</v>
      </c>
      <c r="I8" s="33">
        <v>0.2</v>
      </c>
      <c r="J8" s="33">
        <v>8.3000000000000007</v>
      </c>
    </row>
    <row r="9" spans="1:10" x14ac:dyDescent="0.25">
      <c r="A9" s="4" t="s">
        <v>13</v>
      </c>
      <c r="B9" s="10" t="s">
        <v>20</v>
      </c>
      <c r="C9" s="36" t="s">
        <v>35</v>
      </c>
      <c r="D9" s="31" t="s">
        <v>34</v>
      </c>
      <c r="E9" s="38">
        <v>35</v>
      </c>
      <c r="F9" s="20"/>
      <c r="G9" s="34">
        <v>97</v>
      </c>
      <c r="H9" s="34">
        <v>2.1</v>
      </c>
      <c r="I9" s="34">
        <v>3.4</v>
      </c>
      <c r="J9" s="34">
        <v>14.5</v>
      </c>
    </row>
    <row r="10" spans="1:10" x14ac:dyDescent="0.25">
      <c r="A10" s="6"/>
      <c r="B10" s="2"/>
      <c r="C10" s="37"/>
      <c r="D10" s="31"/>
      <c r="E10" s="32"/>
      <c r="F10" s="21">
        <v>75</v>
      </c>
      <c r="G10" s="35"/>
      <c r="H10" s="33"/>
      <c r="I10" s="33"/>
      <c r="J10" s="33"/>
    </row>
    <row r="11" spans="1:10" ht="15.75" thickBot="1" x14ac:dyDescent="0.3">
      <c r="A11" s="7"/>
      <c r="B11" s="8"/>
      <c r="C11" s="8"/>
      <c r="D11" s="28"/>
      <c r="E11" s="14"/>
      <c r="F11" s="22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9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16</v>
      </c>
      <c r="C13" s="36">
        <v>64</v>
      </c>
      <c r="D13" s="31" t="s">
        <v>36</v>
      </c>
      <c r="E13" s="32">
        <v>260</v>
      </c>
      <c r="F13" s="21"/>
      <c r="G13" s="35">
        <v>135</v>
      </c>
      <c r="H13" s="33">
        <v>7.2</v>
      </c>
      <c r="I13" s="33">
        <v>3.6</v>
      </c>
      <c r="J13" s="33">
        <v>9.1999999999999993</v>
      </c>
    </row>
    <row r="14" spans="1:10" x14ac:dyDescent="0.25">
      <c r="A14" s="6"/>
      <c r="B14" s="1" t="s">
        <v>17</v>
      </c>
      <c r="C14" s="36">
        <v>292</v>
      </c>
      <c r="D14" s="31" t="s">
        <v>37</v>
      </c>
      <c r="E14" s="32">
        <v>90</v>
      </c>
      <c r="F14" s="21"/>
      <c r="G14" s="35">
        <v>163.6</v>
      </c>
      <c r="H14" s="33">
        <v>13</v>
      </c>
      <c r="I14" s="33">
        <v>10.8</v>
      </c>
      <c r="J14" s="33">
        <v>3.6</v>
      </c>
    </row>
    <row r="15" spans="1:10" x14ac:dyDescent="0.25">
      <c r="A15" s="6"/>
      <c r="B15" s="1" t="s">
        <v>18</v>
      </c>
      <c r="C15" s="36">
        <v>218</v>
      </c>
      <c r="D15" s="39" t="s">
        <v>38</v>
      </c>
      <c r="E15" s="32">
        <v>150</v>
      </c>
      <c r="F15" s="21"/>
      <c r="G15" s="35">
        <v>203</v>
      </c>
      <c r="H15" s="33">
        <v>5.7</v>
      </c>
      <c r="I15" s="33">
        <v>3.8</v>
      </c>
      <c r="J15" s="33">
        <v>36.200000000000003</v>
      </c>
    </row>
    <row r="16" spans="1:10" x14ac:dyDescent="0.25">
      <c r="A16" s="6"/>
      <c r="B16" s="1" t="s">
        <v>19</v>
      </c>
      <c r="C16" s="36">
        <v>394</v>
      </c>
      <c r="D16" s="40" t="s">
        <v>39</v>
      </c>
      <c r="E16" s="41">
        <v>200</v>
      </c>
      <c r="F16" s="21"/>
      <c r="G16" s="35">
        <v>132.80000000000001</v>
      </c>
      <c r="H16" s="42">
        <v>0.66</v>
      </c>
      <c r="I16" s="33">
        <v>0.1</v>
      </c>
      <c r="J16" s="33">
        <v>32</v>
      </c>
    </row>
    <row r="17" spans="1:10" x14ac:dyDescent="0.25">
      <c r="A17" s="6"/>
      <c r="B17" s="1" t="s">
        <v>24</v>
      </c>
      <c r="C17" s="36"/>
      <c r="D17" s="31"/>
      <c r="E17" s="32"/>
      <c r="F17" s="21"/>
      <c r="G17" s="34"/>
      <c r="H17" s="34"/>
      <c r="I17" s="34"/>
      <c r="J17" s="34"/>
    </row>
    <row r="18" spans="1:10" x14ac:dyDescent="0.25">
      <c r="A18" s="6"/>
      <c r="B18" s="1" t="s">
        <v>21</v>
      </c>
      <c r="C18" s="2"/>
      <c r="D18" s="31" t="s">
        <v>28</v>
      </c>
      <c r="E18" s="32">
        <v>50</v>
      </c>
      <c r="F18" s="21"/>
      <c r="G18" s="34">
        <v>100</v>
      </c>
      <c r="H18" s="34">
        <v>3.3</v>
      </c>
      <c r="I18" s="34">
        <v>0.5</v>
      </c>
      <c r="J18" s="34">
        <v>21</v>
      </c>
    </row>
    <row r="19" spans="1:10" x14ac:dyDescent="0.25">
      <c r="A19" s="6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8"/>
      <c r="E20" s="14"/>
      <c r="F20" s="22">
        <v>75</v>
      </c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2024-04-15T08:03:42Z</dcterms:modified>
</cp:coreProperties>
</file>